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ΔΡ.'!$B$2:$O$55</definedName>
  </definedNames>
  <calcPr fullCalcOnLoad="1"/>
</workbook>
</file>

<file path=xl/sharedStrings.xml><?xml version="1.0" encoding="utf-8"?>
<sst xmlns="http://schemas.openxmlformats.org/spreadsheetml/2006/main" count="37" uniqueCount="37">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</sst>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32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ΔΡ.'!$I$4:$O$4</c:f>
              <c:strCache/>
            </c:strRef>
          </c:cat>
          <c:val>
            <c:numRef>
              <c:f>'ΚΟΙΝΟΠΟΙΗΘΗΣΕΣ ΟΙΚ ΔΡ.'!$I$7:$O$7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ΔΡ.'!$I$4:$O$4</c:f>
              <c:strCache/>
            </c:strRef>
          </c:cat>
          <c:val>
            <c:numRef>
              <c:f>'ΚΟΙΝΟΠΟΙΗΘΗΣΕΣ ΟΙΚ ΔΡ.'!$I$10:$O$10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ΔΡ.'!$I$4:$O$4</c:f>
              <c:strCache/>
            </c:strRef>
          </c:cat>
          <c:val>
            <c:numRef>
              <c:f>'ΚΟΙΝΟΠΟΙΗΘΗΣΕΣ ΟΙΚ ΔΡ.'!$I$11:$O$11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ΔΡ.'!$I$4:$O$4</c:f>
              <c:strCache/>
            </c:strRef>
          </c:cat>
          <c:val>
            <c:numRef>
              <c:f>'ΚΟΙΝΟΠΟΙΗΘΗΣΕΣ ΟΙΚ ΔΡ.'!$I$13:$O$13</c:f>
              <c:numCache/>
            </c:numRef>
          </c:val>
        </c:ser>
        <c:overlap val="100"/>
        <c:axId val="31255196"/>
        <c:axId val="12861309"/>
      </c:barChart>
      <c:catAx>
        <c:axId val="312551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125519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25"/>
          <c:y val="0.29325"/>
          <c:w val="0.1225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0.003</cdr:y>
    </cdr:from>
    <cdr:to>
      <cdr:x>0.92275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38250" y="9525"/>
          <a:ext cx="8963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14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10585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84" zoomScaleNormal="90" zoomScaleSheetLayoutView="84" zoomScalePageLayoutView="0" workbookViewId="0" topLeftCell="A1">
      <selection activeCell="G11" sqref="G11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14" width="11.00390625" style="0" customWidth="1"/>
    <col min="15" max="15" width="11.140625" style="0" customWidth="1"/>
    <col min="16" max="16" width="10.28125" style="0" customWidth="1"/>
  </cols>
  <sheetData>
    <row r="1" ht="15.75" thickBot="1">
      <c r="B1" s="6"/>
    </row>
    <row r="2" spans="2:15" ht="15.75">
      <c r="B2" s="38" t="s">
        <v>28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15">
      <c r="A3" s="11"/>
      <c r="B3" s="28"/>
      <c r="C3" s="41">
        <v>2021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9">
        <v>2022</v>
      </c>
    </row>
    <row r="4" spans="1:15" s="1" customFormat="1" ht="16.5" customHeight="1">
      <c r="A4" s="12"/>
      <c r="B4" s="30" t="s">
        <v>15</v>
      </c>
      <c r="C4" s="27" t="s">
        <v>23</v>
      </c>
      <c r="D4" s="27" t="s">
        <v>24</v>
      </c>
      <c r="E4" s="27" t="s">
        <v>25</v>
      </c>
      <c r="F4" s="27" t="s">
        <v>26</v>
      </c>
      <c r="G4" s="27" t="s">
        <v>27</v>
      </c>
      <c r="H4" s="27" t="s">
        <v>29</v>
      </c>
      <c r="I4" s="27" t="s">
        <v>30</v>
      </c>
      <c r="J4" s="27" t="s">
        <v>31</v>
      </c>
      <c r="K4" s="27" t="s">
        <v>32</v>
      </c>
      <c r="L4" s="27" t="s">
        <v>33</v>
      </c>
      <c r="M4" s="27" t="s">
        <v>34</v>
      </c>
      <c r="N4" s="27" t="s">
        <v>35</v>
      </c>
      <c r="O4" s="31" t="s">
        <v>36</v>
      </c>
    </row>
    <row r="5" spans="1:15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32">
        <v>76</v>
      </c>
    </row>
    <row r="6" spans="1:15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32">
        <v>1</v>
      </c>
    </row>
    <row r="7" spans="1:15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33">
        <v>243</v>
      </c>
    </row>
    <row r="8" spans="1:15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32">
        <v>1</v>
      </c>
    </row>
    <row r="9" spans="1:15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32">
        <v>13</v>
      </c>
    </row>
    <row r="10" spans="1:15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32">
        <v>158</v>
      </c>
    </row>
    <row r="11" spans="1:15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32">
        <v>331</v>
      </c>
    </row>
    <row r="12" spans="1:15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32">
        <v>29</v>
      </c>
    </row>
    <row r="13" spans="1:15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32">
        <v>398</v>
      </c>
    </row>
    <row r="14" spans="1:15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32">
        <v>45</v>
      </c>
    </row>
    <row r="15" spans="1:15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32">
        <v>7</v>
      </c>
    </row>
    <row r="16" spans="1:15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24">
        <v>6</v>
      </c>
      <c r="K16" s="24">
        <v>20</v>
      </c>
      <c r="L16" s="24">
        <v>7</v>
      </c>
      <c r="M16" s="24">
        <v>36</v>
      </c>
      <c r="N16" s="24">
        <v>13</v>
      </c>
      <c r="O16" s="34">
        <v>22</v>
      </c>
    </row>
    <row r="17" spans="1:15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25">
        <v>29</v>
      </c>
      <c r="K17" s="25">
        <v>69</v>
      </c>
      <c r="L17" s="25">
        <v>68</v>
      </c>
      <c r="M17" s="25">
        <v>255</v>
      </c>
      <c r="N17" s="25">
        <v>92</v>
      </c>
      <c r="O17" s="35">
        <v>137</v>
      </c>
    </row>
    <row r="18" spans="1:15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5">
        <v>39</v>
      </c>
      <c r="K18" s="25">
        <v>56</v>
      </c>
      <c r="L18" s="25">
        <v>56</v>
      </c>
      <c r="M18" s="25">
        <v>118</v>
      </c>
      <c r="N18" s="25">
        <v>68</v>
      </c>
      <c r="O18" s="35">
        <v>54</v>
      </c>
    </row>
    <row r="19" spans="1:15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6">
        <v>31</v>
      </c>
      <c r="K19" s="26">
        <v>41</v>
      </c>
      <c r="L19" s="26">
        <v>50</v>
      </c>
      <c r="M19" s="26">
        <v>51</v>
      </c>
      <c r="N19" s="26">
        <v>42</v>
      </c>
      <c r="O19" s="36">
        <v>95</v>
      </c>
    </row>
    <row r="20" spans="1:15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6">
        <v>23</v>
      </c>
      <c r="K20" s="26">
        <v>57</v>
      </c>
      <c r="L20" s="26">
        <v>20</v>
      </c>
      <c r="M20" s="26">
        <v>40</v>
      </c>
      <c r="N20" s="26">
        <v>46</v>
      </c>
      <c r="O20" s="36">
        <v>18</v>
      </c>
    </row>
    <row r="21" spans="1:15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6">
        <v>40</v>
      </c>
      <c r="K21" s="26">
        <v>62</v>
      </c>
      <c r="L21" s="26">
        <v>24</v>
      </c>
      <c r="M21" s="26">
        <v>162</v>
      </c>
      <c r="N21" s="26">
        <v>57</v>
      </c>
      <c r="O21" s="36">
        <v>130</v>
      </c>
    </row>
    <row r="22" spans="1:15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6">
        <v>4</v>
      </c>
      <c r="K22" s="26">
        <v>11</v>
      </c>
      <c r="L22" s="26">
        <v>20</v>
      </c>
      <c r="M22" s="26">
        <v>41</v>
      </c>
      <c r="N22" s="26">
        <v>2210</v>
      </c>
      <c r="O22" s="36">
        <v>14</v>
      </c>
    </row>
    <row r="23" spans="1:15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6">
        <v>14</v>
      </c>
      <c r="K23" s="26">
        <v>18</v>
      </c>
      <c r="L23" s="26">
        <v>33</v>
      </c>
      <c r="M23" s="26">
        <v>55</v>
      </c>
      <c r="N23" s="26">
        <v>32</v>
      </c>
      <c r="O23" s="36">
        <v>21</v>
      </c>
    </row>
    <row r="24" spans="1:15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6">
        <v>2</v>
      </c>
      <c r="K24" s="26">
        <v>6</v>
      </c>
      <c r="L24" s="26">
        <v>5</v>
      </c>
      <c r="M24" s="26">
        <v>2</v>
      </c>
      <c r="N24" s="26">
        <v>1</v>
      </c>
      <c r="O24" s="36">
        <v>1</v>
      </c>
    </row>
    <row r="25" spans="1:15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36">
        <v>0</v>
      </c>
    </row>
    <row r="26" spans="1:15" ht="16.5" customHeight="1" thickBot="1">
      <c r="A26" s="9"/>
      <c r="B26" s="17" t="s">
        <v>14</v>
      </c>
      <c r="C26" s="37">
        <f>SUM(C5:C25)</f>
        <v>1215</v>
      </c>
      <c r="D26" s="37">
        <f>SUM(D5:D25)</f>
        <v>1819</v>
      </c>
      <c r="E26" s="37">
        <f>SUM(E5:E25)</f>
        <v>2138</v>
      </c>
      <c r="F26" s="37">
        <f>SUM(F5:F25)</f>
        <v>1699</v>
      </c>
      <c r="G26" s="37">
        <f>SUM(G5:G25)</f>
        <v>2234</v>
      </c>
      <c r="H26" s="37">
        <v>3154</v>
      </c>
      <c r="I26" s="37">
        <f aca="true" t="shared" si="0" ref="I26:O26">SUM(I5:I25)</f>
        <v>2515</v>
      </c>
      <c r="J26" s="37">
        <f t="shared" si="0"/>
        <v>1543</v>
      </c>
      <c r="K26" s="37">
        <f t="shared" si="0"/>
        <v>1661</v>
      </c>
      <c r="L26" s="37">
        <f t="shared" si="0"/>
        <v>1837</v>
      </c>
      <c r="M26" s="37">
        <f t="shared" si="0"/>
        <v>3169</v>
      </c>
      <c r="N26" s="37">
        <f>SUM(N5:N25)</f>
        <v>4535</v>
      </c>
      <c r="O26" s="19">
        <f t="shared" si="0"/>
        <v>1794</v>
      </c>
    </row>
    <row r="27" spans="1:15" ht="16.5" customHeight="1">
      <c r="A27" s="5"/>
      <c r="O27" s="18"/>
    </row>
    <row r="55" spans="3:14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</sheetData>
  <sheetProtection/>
  <mergeCells count="2">
    <mergeCell ref="B2:O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2022-02-15T11:12:16Z</cp:lastPrinted>
  <dcterms:created xsi:type="dcterms:W3CDTF">2014-03-15T10:35:49Z</dcterms:created>
  <dcterms:modified xsi:type="dcterms:W3CDTF">2022-02-15T11:21:42Z</dcterms:modified>
  <cp:category/>
  <cp:version/>
  <cp:contentType/>
  <cp:contentStatus/>
</cp:coreProperties>
</file>